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727B698D-BC73-49C6-96E7-59BBC107282A}" xr6:coauthVersionLast="47" xr6:coauthVersionMax="47" xr10:uidLastSave="{00000000-0000-0000-0000-000000000000}"/>
  <bookViews>
    <workbookView xWindow="-120" yWindow="-120" windowWidth="29040" windowHeight="15840" xr2:uid="{D52F32DF-3844-411C-9802-831EF624FB3B}"/>
  </bookViews>
  <sheets>
    <sheet name="8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'8.3.4.1'!$A$1:$K$93</definedName>
    <definedName name="B123GraphB" hidden="1">[9]p399fao!#REF!</definedName>
    <definedName name="balan.xls" localSheetId="0" hidden="1">'[12]7.24'!$D$6:$D$27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<sst xmlns="http://schemas.openxmlformats.org/spreadsheetml/2006/main" count="22" uniqueCount="18">
  <si>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OTRAS PRODUCCIONES GANADERAS</t>
  </si>
  <si>
    <t xml:space="preserve">8.3.4.1.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</si>
  <si>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</si>
  <si>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</si>
  <si>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</si>
  <si>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</si>
  <si>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</si>
  <si>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</si>
  <si>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</si>
  <si>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</si>
  <si>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</si>
  <si>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En explotaciones apícolas Trashumantes*</t>
  </si>
  <si>
    <t>En explotaciones apícolas Estantes*</t>
  </si>
  <si>
    <t>Total</t>
  </si>
  <si>
    <t>Miel</t>
  </si>
  <si>
    <t>Cera</t>
  </si>
  <si>
    <t>2019*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</si>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</sst>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3" borderId="4" xfId="1" applyFill="1" applyBorder="1" applyAlignment="1">
      <alignment vertical="center"/>
    </xf>
    <xf numFmtId="0" fontId="1" fillId="3" borderId="5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8" xfId="1" applyFill="1" applyBorder="1" applyAlignment="1">
      <alignment vertical="center"/>
    </xf>
    <xf numFmtId="0" fontId="1" fillId="3" borderId="9" xfId="1" applyFill="1" applyBorder="1" applyAlignment="1">
      <alignment vertical="center"/>
    </xf>
    <xf numFmtId="0" fontId="1" fillId="3" borderId="10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2" borderId="0" xfId="1" applyFill="1" applyAlignment="1">
      <alignment horizontal="left"/>
    </xf>
    <xf numFmtId="164" fontId="1" fillId="4" borderId="14" xfId="1" applyNumberFormat="1" applyFill="1" applyBorder="1"/>
    <xf numFmtId="164" fontId="1" fillId="4" borderId="0" xfId="1" applyNumberFormat="1" applyFill="1"/>
    <xf numFmtId="164" fontId="1" fillId="2" borderId="14" xfId="1" applyNumberFormat="1" applyFill="1" applyBorder="1"/>
    <xf numFmtId="164" fontId="1" fillId="2" borderId="0" xfId="1" applyNumberFormat="1" applyFill="1"/>
    <xf numFmtId="165" fontId="1" fillId="2" borderId="0" xfId="1" applyNumberFormat="1" applyFill="1"/>
    <xf numFmtId="165" fontId="1" fillId="2" borderId="14" xfId="1" applyNumberFormat="1" applyFill="1" applyBorder="1"/>
    <xf numFmtId="164" fontId="1" fillId="0" borderId="14" xfId="1" applyNumberFormat="1" applyBorder="1"/>
    <xf numFmtId="164" fontId="1" fillId="0" borderId="0" xfId="1" applyNumberFormat="1"/>
    <xf numFmtId="165" fontId="1" fillId="0" borderId="0" xfId="1" applyNumberFormat="1"/>
    <xf numFmtId="165" fontId="1" fillId="0" borderId="14" xfId="1" applyNumberFormat="1" applyBorder="1"/>
    <xf numFmtId="165" fontId="1" fillId="4" borderId="0" xfId="1" applyNumberFormat="1" applyFill="1"/>
    <xf numFmtId="165" fontId="1" fillId="4" borderId="14" xfId="1" applyNumberFormat="1" applyFill="1" applyBorder="1"/>
    <xf numFmtId="0" fontId="1" fillId="2" borderId="12" xfId="1" applyFill="1" applyBorder="1" applyAlignment="1">
      <alignment horizontal="left"/>
    </xf>
    <xf numFmtId="164" fontId="1" fillId="2" borderId="15" xfId="1" applyNumberFormat="1" applyFill="1" applyBorder="1"/>
    <xf numFmtId="164" fontId="1" fillId="2" borderId="12" xfId="1" applyNumberFormat="1" applyFill="1" applyBorder="1"/>
    <xf numFmtId="165" fontId="1" fillId="0" borderId="12" xfId="1" applyNumberFormat="1" applyBorder="1"/>
    <xf numFmtId="165" fontId="1" fillId="0" borderId="15" xfId="1" applyNumberFormat="1" applyBorder="1"/>
    <xf numFmtId="164" fontId="1" fillId="0" borderId="15" xfId="1" applyNumberFormat="1" applyBorder="1"/>
    <xf numFmtId="164" fontId="1" fillId="0" borderId="12" xfId="1" applyNumberFormat="1" applyBorder="1"/>
    <xf numFmtId="0" fontId="1" fillId="0" borderId="0" xfId="1" applyAlignment="1">
      <alignment horizontal="left" wrapText="1"/>
    </xf>
  </cellXfs>
  <cellStyles count="2">
    <cellStyle name="Normal" xfId="0" builtinId="0"/>
    <cellStyle name="Normal 2" xfId="1" xr:uid="{0E52D98B-6DD2-4A21-BDA1-0BD64FAF0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54439833865614"/>
          <c:y val="4.3521241260771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'8.3.4.1'!$D$8:$D$24</c:f>
              <c:numCache>
                <c:formatCode>#,##0__</c:formatCode>
                <c:ptCount val="17"/>
                <c:pt idx="0">
                  <c:v>2345.36805</c:v>
                </c:pt>
                <c:pt idx="1">
                  <c:v>2313.4540000000002</c:v>
                </c:pt>
                <c:pt idx="2">
                  <c:v>2388.5949999999998</c:v>
                </c:pt>
                <c:pt idx="3">
                  <c:v>2389.9989999999998</c:v>
                </c:pt>
                <c:pt idx="4">
                  <c:v>2438</c:v>
                </c:pt>
                <c:pt idx="5">
                  <c:v>2439.7179999999998</c:v>
                </c:pt>
                <c:pt idx="6">
                  <c:v>2430.1959999999999</c:v>
                </c:pt>
                <c:pt idx="7">
                  <c:v>2444.0970000000002</c:v>
                </c:pt>
                <c:pt idx="8">
                  <c:v>2557.3009999999999</c:v>
                </c:pt>
                <c:pt idx="9">
                  <c:v>2730.2959999999998</c:v>
                </c:pt>
                <c:pt idx="10">
                  <c:v>2834.5145000000002</c:v>
                </c:pt>
                <c:pt idx="11">
                  <c:v>2904.9708599999999</c:v>
                </c:pt>
                <c:pt idx="12">
                  <c:v>2965.5569999999998</c:v>
                </c:pt>
                <c:pt idx="13">
                  <c:v>3004.1842999999999</c:v>
                </c:pt>
                <c:pt idx="14">
                  <c:v>2992.9737500000001</c:v>
                </c:pt>
                <c:pt idx="15">
                  <c:v>2982.587</c:v>
                </c:pt>
                <c:pt idx="16">
                  <c:v>2963.3015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B-41C9-859E-073127D5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7312"/>
        <c:axId val="-587790480"/>
      </c:lineChart>
      <c:catAx>
        <c:axId val="-590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90480"/>
        <c:scaling>
          <c:orientation val="minMax"/>
          <c:max val="32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7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35272533308577"/>
          <c:y val="5.74018126888217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varyColors val="0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'8.3.4.1'!$E$8:$E$24</c:f>
              <c:numCache>
                <c:formatCode>#,##0__</c:formatCode>
                <c:ptCount val="17"/>
                <c:pt idx="0">
                  <c:v>30661.001752</c:v>
                </c:pt>
                <c:pt idx="1">
                  <c:v>31840.04332995</c:v>
                </c:pt>
                <c:pt idx="2">
                  <c:v>30361.319209765694</c:v>
                </c:pt>
                <c:pt idx="3">
                  <c:v>32336.448035932699</c:v>
                </c:pt>
                <c:pt idx="4">
                  <c:v>34550</c:v>
                </c:pt>
                <c:pt idx="5">
                  <c:v>33298.199999999997</c:v>
                </c:pt>
                <c:pt idx="6">
                  <c:v>29405</c:v>
                </c:pt>
                <c:pt idx="7">
                  <c:v>30612.760643916001</c:v>
                </c:pt>
                <c:pt idx="8">
                  <c:v>32174.268191250001</c:v>
                </c:pt>
                <c:pt idx="9">
                  <c:v>33440.771120151461</c:v>
                </c:pt>
                <c:pt idx="10">
                  <c:v>29545.284022715983</c:v>
                </c:pt>
                <c:pt idx="11">
                  <c:v>29393.153478978718</c:v>
                </c:pt>
                <c:pt idx="12">
                  <c:v>36393.995229901935</c:v>
                </c:pt>
                <c:pt idx="13">
                  <c:v>31160.769382223905</c:v>
                </c:pt>
                <c:pt idx="14">
                  <c:v>30512.727363129707</c:v>
                </c:pt>
                <c:pt idx="15">
                  <c:v>34064.819452582764</c:v>
                </c:pt>
                <c:pt idx="16">
                  <c:v>27393.975734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C-4764-9245-84CBF4108134}"/>
            </c:ext>
          </c:extLst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'8.3.4.1'!$F$8:$F$24</c:f>
              <c:numCache>
                <c:formatCode>#,##0__</c:formatCode>
                <c:ptCount val="17"/>
                <c:pt idx="0">
                  <c:v>1522.3677360000004</c:v>
                </c:pt>
                <c:pt idx="1">
                  <c:v>1567.55625798492</c:v>
                </c:pt>
                <c:pt idx="2">
                  <c:v>1574.5350307394287</c:v>
                </c:pt>
                <c:pt idx="3">
                  <c:v>1577.6692230336314</c:v>
                </c:pt>
                <c:pt idx="4">
                  <c:v>1649</c:v>
                </c:pt>
                <c:pt idx="5">
                  <c:v>1325.9</c:v>
                </c:pt>
                <c:pt idx="6">
                  <c:v>1533.9</c:v>
                </c:pt>
                <c:pt idx="7">
                  <c:v>1711.5579622275145</c:v>
                </c:pt>
                <c:pt idx="8">
                  <c:v>1688.3021402693716</c:v>
                </c:pt>
                <c:pt idx="9">
                  <c:v>1801.6504407670204</c:v>
                </c:pt>
                <c:pt idx="10">
                  <c:v>1472.6992841727672</c:v>
                </c:pt>
                <c:pt idx="11">
                  <c:v>1519.3627919544001</c:v>
                </c:pt>
                <c:pt idx="12">
                  <c:v>1903.7728286939073</c:v>
                </c:pt>
                <c:pt idx="13">
                  <c:v>1673.8238753356602</c:v>
                </c:pt>
                <c:pt idx="14">
                  <c:v>1687.0653926776977</c:v>
                </c:pt>
                <c:pt idx="15">
                  <c:v>1853.9061930547359</c:v>
                </c:pt>
                <c:pt idx="16">
                  <c:v>1779.9208542195499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C-4764-9245-84CBF410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77968"/>
        <c:axId val="-587789392"/>
      </c:lineChart>
      <c:catAx>
        <c:axId val="-58777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9392"/>
        <c:scaling>
          <c:orientation val="minMax"/>
          <c:max val="38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77968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8001397654"/>
          <c:y val="0.92447260432800504"/>
          <c:w val="0.33051581570055438"/>
          <c:h val="6.3444108761328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40087139678146"/>
          <c:y val="3.79823013926538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varyColors val="0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'8.3.4.1'!$I$8:$I$24</c:f>
              <c:numCache>
                <c:formatCode>#,##0__</c:formatCode>
                <c:ptCount val="17"/>
                <c:pt idx="0">
                  <c:v>77210.534611886396</c:v>
                </c:pt>
                <c:pt idx="1">
                  <c:v>75671.046977959166</c:v>
                </c:pt>
                <c:pt idx="2">
                  <c:v>80408.917795143454</c:v>
                </c:pt>
                <c:pt idx="3">
                  <c:v>88291.437717310662</c:v>
                </c:pt>
                <c:pt idx="4">
                  <c:v>107827.095</c:v>
                </c:pt>
                <c:pt idx="5">
                  <c:v>103137.84467999998</c:v>
                </c:pt>
                <c:pt idx="6">
                  <c:v>95366.296000000002</c:v>
                </c:pt>
                <c:pt idx="7">
                  <c:v>105102.7911187568</c:v>
                </c:pt>
                <c:pt idx="8">
                  <c:v>122217.17515128225</c:v>
                </c:pt>
                <c:pt idx="9">
                  <c:v>119753.03290732246</c:v>
                </c:pt>
                <c:pt idx="10">
                  <c:v>108750.28143081297</c:v>
                </c:pt>
                <c:pt idx="11">
                  <c:v>130055.68780599842</c:v>
                </c:pt>
                <c:pt idx="12">
                  <c:v>133889.86905128622</c:v>
                </c:pt>
                <c:pt idx="13">
                  <c:v>107532.69906111647</c:v>
                </c:pt>
                <c:pt idx="14">
                  <c:v>115975.20978023433</c:v>
                </c:pt>
                <c:pt idx="15">
                  <c:v>145865.34591339936</c:v>
                </c:pt>
                <c:pt idx="16">
                  <c:v>115419.62100420223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E03-930F-79B34D805106}"/>
            </c:ext>
          </c:extLst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#,##0__</c:formatCode>
                <c:ptCount val="17"/>
                <c:pt idx="0">
                  <c:v>4545.7900596960017</c:v>
                </c:pt>
                <c:pt idx="1">
                  <c:v>3782.0429836402163</c:v>
                </c:pt>
                <c:pt idx="2">
                  <c:v>4776.9818297603524</c:v>
                </c:pt>
                <c:pt idx="3">
                  <c:v>4877.5221699307758</c:v>
                </c:pt>
                <c:pt idx="4">
                  <c:v>5514.2559999999994</c:v>
                </c:pt>
                <c:pt idx="5">
                  <c:v>4533.3846900000008</c:v>
                </c:pt>
                <c:pt idx="6">
                  <c:v>5543.6373120000007</c:v>
                </c:pt>
                <c:pt idx="7">
                  <c:v>5553.3209642433931</c:v>
                </c:pt>
                <c:pt idx="8">
                  <c:v>7026.7135078011243</c:v>
                </c:pt>
                <c:pt idx="9">
                  <c:v>8392.2731631090883</c:v>
                </c:pt>
                <c:pt idx="10">
                  <c:v>8900.2581238981184</c:v>
                </c:pt>
                <c:pt idx="11">
                  <c:v>9514.8148558323555</c:v>
                </c:pt>
                <c:pt idx="12">
                  <c:v>12109.137454190466</c:v>
                </c:pt>
                <c:pt idx="13">
                  <c:v>10532.871500324709</c:v>
                </c:pt>
                <c:pt idx="14">
                  <c:v>10235.425737375592</c:v>
                </c:pt>
                <c:pt idx="15">
                  <c:v>11002.183238951895</c:v>
                </c:pt>
                <c:pt idx="16">
                  <c:v>10624.904768425959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3-4E03-930F-79B34D80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87216"/>
        <c:axId val="-587782864"/>
      </c:lineChart>
      <c:catAx>
        <c:axId val="-5877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2864"/>
        <c:scaling>
          <c:orientation val="minMax"/>
          <c:max val="1550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721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3116701641"/>
          <c:y val="0.92840354218694965"/>
          <c:w val="0.3757424215102883"/>
          <c:h val="6.0109576466876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76186</xdr:rowOff>
    </xdr:from>
    <xdr:to>
      <xdr:col>9</xdr:col>
      <xdr:colOff>1060987</xdr:colOff>
      <xdr:row>48</xdr:row>
      <xdr:rowOff>121171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8648-9ED7-4E83-B4D8-3408AB2080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85712</xdr:rowOff>
    </xdr:from>
    <xdr:to>
      <xdr:col>9</xdr:col>
      <xdr:colOff>1060987</xdr:colOff>
      <xdr:row>69</xdr:row>
      <xdr:rowOff>59583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61C92C-7A5B-4801-8B1A-998B2B09D7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1060987</xdr:colOff>
      <xdr:row>91</xdr:row>
      <xdr:rowOff>140904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C3E637-0F3B-4B65-BAD3-50D757318C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7">
          <cell r="E7" t="str">
            <v>Miel</v>
          </cell>
          <cell r="F7" t="str">
            <v>Cera</v>
          </cell>
          <cell r="I7" t="str">
            <v>Miel</v>
          </cell>
          <cell r="J7" t="str">
            <v>Cera</v>
          </cell>
        </row>
        <row r="8">
          <cell r="A8">
            <v>2006</v>
          </cell>
          <cell r="D8">
            <v>2345.36805</v>
          </cell>
          <cell r="E8">
            <v>30661.001752</v>
          </cell>
          <cell r="F8">
            <v>1522.3677360000004</v>
          </cell>
          <cell r="I8">
            <v>77210.534611886396</v>
          </cell>
          <cell r="J8">
            <v>4545.7900596960017</v>
          </cell>
        </row>
        <row r="9">
          <cell r="A9">
            <v>2007</v>
          </cell>
          <cell r="D9">
            <v>2313.4540000000002</v>
          </cell>
          <cell r="E9">
            <v>31840.04332995</v>
          </cell>
          <cell r="F9">
            <v>1567.55625798492</v>
          </cell>
          <cell r="I9">
            <v>75671.046977959166</v>
          </cell>
          <cell r="J9">
            <v>3782.0429836402163</v>
          </cell>
        </row>
        <row r="10">
          <cell r="A10">
            <v>2008</v>
          </cell>
          <cell r="D10">
            <v>2388.5949999999998</v>
          </cell>
          <cell r="E10">
            <v>30361.319209765694</v>
          </cell>
          <cell r="F10">
            <v>1574.5350307394287</v>
          </cell>
          <cell r="I10">
            <v>80408.917795143454</v>
          </cell>
          <cell r="J10">
            <v>4776.9818297603524</v>
          </cell>
        </row>
        <row r="11">
          <cell r="A11">
            <v>2009</v>
          </cell>
          <cell r="D11">
            <v>2389.9989999999998</v>
          </cell>
          <cell r="E11">
            <v>32336.448035932699</v>
          </cell>
          <cell r="F11">
            <v>1577.6692230336314</v>
          </cell>
          <cell r="I11">
            <v>88291.437717310662</v>
          </cell>
          <cell r="J11">
            <v>4877.5221699307758</v>
          </cell>
        </row>
        <row r="12">
          <cell r="A12">
            <v>2010</v>
          </cell>
          <cell r="D12">
            <v>2438</v>
          </cell>
          <cell r="E12">
            <v>34550</v>
          </cell>
          <cell r="F12">
            <v>1649</v>
          </cell>
          <cell r="I12">
            <v>107827.095</v>
          </cell>
          <cell r="J12">
            <v>5514.2559999999994</v>
          </cell>
        </row>
        <row r="13">
          <cell r="A13">
            <v>2011</v>
          </cell>
          <cell r="D13">
            <v>2439.7179999999998</v>
          </cell>
          <cell r="E13">
            <v>33298.199999999997</v>
          </cell>
          <cell r="F13">
            <v>1325.9</v>
          </cell>
          <cell r="I13">
            <v>103137.84467999998</v>
          </cell>
          <cell r="J13">
            <v>4533.3846900000008</v>
          </cell>
        </row>
        <row r="14">
          <cell r="A14">
            <v>2012</v>
          </cell>
          <cell r="D14">
            <v>2430.1959999999999</v>
          </cell>
          <cell r="E14">
            <v>29405</v>
          </cell>
          <cell r="F14">
            <v>1533.9</v>
          </cell>
          <cell r="I14">
            <v>95366.296000000002</v>
          </cell>
          <cell r="J14">
            <v>5543.6373120000007</v>
          </cell>
        </row>
        <row r="15">
          <cell r="A15">
            <v>2013</v>
          </cell>
          <cell r="D15">
            <v>2444.0970000000002</v>
          </cell>
          <cell r="E15">
            <v>30612.760643916001</v>
          </cell>
          <cell r="F15">
            <v>1711.5579622275145</v>
          </cell>
          <cell r="I15">
            <v>105102.7911187568</v>
          </cell>
          <cell r="J15">
            <v>5553.3209642433931</v>
          </cell>
        </row>
        <row r="16">
          <cell r="A16">
            <v>2014</v>
          </cell>
          <cell r="D16">
            <v>2557.3009999999999</v>
          </cell>
          <cell r="E16">
            <v>32174.268191250001</v>
          </cell>
          <cell r="F16">
            <v>1688.3021402693716</v>
          </cell>
          <cell r="I16">
            <v>122217.17515128225</v>
          </cell>
          <cell r="J16">
            <v>7026.7135078011243</v>
          </cell>
        </row>
        <row r="17">
          <cell r="A17">
            <v>2015</v>
          </cell>
          <cell r="D17">
            <v>2730.2959999999998</v>
          </cell>
          <cell r="E17">
            <v>33440.771120151461</v>
          </cell>
          <cell r="F17">
            <v>1801.6504407670204</v>
          </cell>
          <cell r="I17">
            <v>119753.03290732246</v>
          </cell>
          <cell r="J17">
            <v>8392.2731631090883</v>
          </cell>
        </row>
        <row r="18">
          <cell r="A18">
            <v>2016</v>
          </cell>
          <cell r="D18">
            <v>2834.5145000000002</v>
          </cell>
          <cell r="E18">
            <v>29545.284022715983</v>
          </cell>
          <cell r="F18">
            <v>1472.6992841727672</v>
          </cell>
          <cell r="I18">
            <v>108750.28143081297</v>
          </cell>
          <cell r="J18">
            <v>8900.2581238981184</v>
          </cell>
        </row>
        <row r="19">
          <cell r="A19">
            <v>2017</v>
          </cell>
          <cell r="D19">
            <v>2904.9708599999999</v>
          </cell>
          <cell r="E19">
            <v>29393.153478978718</v>
          </cell>
          <cell r="F19">
            <v>1519.3627919544001</v>
          </cell>
          <cell r="I19">
            <v>130055.68780599842</v>
          </cell>
          <cell r="J19">
            <v>9514.8148558323555</v>
          </cell>
        </row>
        <row r="20">
          <cell r="A20">
            <v>2018</v>
          </cell>
          <cell r="D20">
            <v>2965.5569999999998</v>
          </cell>
          <cell r="E20">
            <v>36393.995229901935</v>
          </cell>
          <cell r="F20">
            <v>1903.7728286939073</v>
          </cell>
          <cell r="I20">
            <v>133889.86905128622</v>
          </cell>
          <cell r="J20">
            <v>12109.137454190466</v>
          </cell>
        </row>
        <row r="21">
          <cell r="A21" t="str">
            <v>2019*</v>
          </cell>
          <cell r="D21">
            <v>3004.1842999999999</v>
          </cell>
          <cell r="E21">
            <v>31160.769382223905</v>
          </cell>
          <cell r="F21">
            <v>1673.8238753356602</v>
          </cell>
          <cell r="I21">
            <v>107532.69906111647</v>
          </cell>
          <cell r="J21">
            <v>10532.871500324709</v>
          </cell>
        </row>
        <row r="22">
          <cell r="A22">
            <v>2020</v>
          </cell>
          <cell r="D22">
            <v>2992.9737500000001</v>
          </cell>
          <cell r="E22">
            <v>30512.727363129707</v>
          </cell>
          <cell r="F22">
            <v>1687.0653926776977</v>
          </cell>
          <cell r="I22">
            <v>115975.20978023433</v>
          </cell>
          <cell r="J22">
            <v>10235.425737375592</v>
          </cell>
        </row>
        <row r="23">
          <cell r="A23">
            <v>2021</v>
          </cell>
          <cell r="D23">
            <v>2982.587</v>
          </cell>
          <cell r="E23">
            <v>34064.819452582764</v>
          </cell>
          <cell r="F23">
            <v>1853.9061930547359</v>
          </cell>
          <cell r="I23">
            <v>145865.34591339936</v>
          </cell>
          <cell r="J23">
            <v>11002.183238951895</v>
          </cell>
        </row>
        <row r="24">
          <cell r="A24">
            <v>2022</v>
          </cell>
          <cell r="D24">
            <v>2963.3015</v>
          </cell>
          <cell r="E24">
            <v>27393.975734</v>
          </cell>
          <cell r="F24">
            <v>1779.9208542195499</v>
          </cell>
          <cell r="I24">
            <v>115419.62100420223</v>
          </cell>
          <cell r="J24">
            <v>10624.904768425959</v>
          </cell>
        </row>
      </sheetData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2833-8CF8-4863-9426-484E23F03A54}">
  <sheetPr>
    <pageSetUpPr fitToPage="1"/>
  </sheetPr>
  <dimension ref="A1:J28"/>
  <sheetViews>
    <sheetView showGridLines="0" tabSelected="1" view="pageBreakPreview" zoomScale="70" zoomScaleNormal="75" zoomScaleSheetLayoutView="70" workbookViewId="0">
      <selection activeCell="R42" sqref="R42"/>
    </sheetView>
  </sheetViews>
  <sheetFormatPr baseColWidth="10" defaultColWidth="11.42578125" defaultRowHeight="12.75" x14ac:dyDescent="0.2"/>
  <cols>
    <col min="1" max="10" width="17.5703125" style="4" customWidth="1"/>
    <col min="11" max="11" width="3.5703125" style="4" customWidth="1"/>
    <col min="12" max="15" width="13" style="4" customWidth="1"/>
    <col min="16" max="16384" width="11.42578125" style="4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x14ac:dyDescent="0.25">
      <c r="A4" s="5"/>
      <c r="B4" s="6"/>
      <c r="C4" s="6"/>
      <c r="D4" s="6"/>
      <c r="E4" s="6"/>
      <c r="F4" s="6"/>
      <c r="G4" s="6"/>
      <c r="H4" s="7"/>
      <c r="I4" s="7"/>
      <c r="J4" s="8"/>
    </row>
    <row r="5" spans="1:10" ht="19.5" customHeight="1" x14ac:dyDescent="0.2">
      <c r="A5" s="9"/>
      <c r="B5" s="10" t="s">
        <v>2</v>
      </c>
      <c r="C5" s="10"/>
      <c r="D5" s="11"/>
      <c r="E5" s="10" t="s">
        <v>3</v>
      </c>
      <c r="F5" s="11"/>
      <c r="G5" s="10" t="s">
        <v>4</v>
      </c>
      <c r="H5" s="11"/>
      <c r="I5" s="12" t="s">
        <v>5</v>
      </c>
      <c r="J5" s="12"/>
    </row>
    <row r="6" spans="1:10" ht="16.5" customHeight="1" x14ac:dyDescent="0.2">
      <c r="A6" s="13" t="s">
        <v>6</v>
      </c>
      <c r="B6" s="14" t="s">
        <v>7</v>
      </c>
      <c r="C6" s="14"/>
      <c r="D6" s="15"/>
      <c r="E6" s="14" t="s">
        <v>8</v>
      </c>
      <c r="F6" s="16"/>
      <c r="G6" s="14" t="s">
        <v>9</v>
      </c>
      <c r="H6" s="15"/>
      <c r="I6" s="14" t="s">
        <v>10</v>
      </c>
      <c r="J6" s="14"/>
    </row>
    <row r="7" spans="1:10" ht="39" thickBot="1" x14ac:dyDescent="0.25">
      <c r="A7" s="17"/>
      <c r="B7" s="18" t="s">
        <v>11</v>
      </c>
      <c r="C7" s="19" t="s">
        <v>12</v>
      </c>
      <c r="D7" s="20" t="s">
        <v>13</v>
      </c>
      <c r="E7" s="21" t="s">
        <v>14</v>
      </c>
      <c r="F7" s="22" t="s">
        <v>15</v>
      </c>
      <c r="G7" s="21" t="s">
        <v>14</v>
      </c>
      <c r="H7" s="22" t="s">
        <v>15</v>
      </c>
      <c r="I7" s="21" t="s">
        <v>14</v>
      </c>
      <c r="J7" s="23" t="s">
        <v>15</v>
      </c>
    </row>
    <row r="8" spans="1:10" ht="23.25" customHeight="1" thickTop="1" x14ac:dyDescent="0.2">
      <c r="A8" s="24">
        <v>2006</v>
      </c>
      <c r="B8" s="25">
        <v>2169.9497000000001</v>
      </c>
      <c r="C8" s="26">
        <v>175.41835</v>
      </c>
      <c r="D8" s="27">
        <v>2345.36805</v>
      </c>
      <c r="E8" s="28">
        <v>30661.001752</v>
      </c>
      <c r="F8" s="27">
        <v>1522.3677360000004</v>
      </c>
      <c r="G8" s="29">
        <v>251.82</v>
      </c>
      <c r="H8" s="30">
        <v>298.60000000000002</v>
      </c>
      <c r="I8" s="31">
        <v>77210.534611886396</v>
      </c>
      <c r="J8" s="32">
        <v>4545.7900596960017</v>
      </c>
    </row>
    <row r="9" spans="1:10" ht="14.1" customHeight="1" x14ac:dyDescent="0.2">
      <c r="A9" s="24">
        <v>2007</v>
      </c>
      <c r="B9" s="25">
        <v>2142.6219999999998</v>
      </c>
      <c r="C9" s="26">
        <v>170.83199999999999</v>
      </c>
      <c r="D9" s="27">
        <v>2313.4540000000002</v>
      </c>
      <c r="E9" s="28">
        <v>31840.04332995</v>
      </c>
      <c r="F9" s="27">
        <v>1567.55625798492</v>
      </c>
      <c r="G9" s="29">
        <v>237.66</v>
      </c>
      <c r="H9" s="30">
        <v>241.27</v>
      </c>
      <c r="I9" s="31">
        <v>75671.046977959166</v>
      </c>
      <c r="J9" s="32">
        <v>3782.0429836402163</v>
      </c>
    </row>
    <row r="10" spans="1:10" ht="14.1" customHeight="1" x14ac:dyDescent="0.2">
      <c r="A10" s="24">
        <v>2008</v>
      </c>
      <c r="B10" s="25">
        <v>2195.2883023117597</v>
      </c>
      <c r="C10" s="26">
        <v>193.30669768824501</v>
      </c>
      <c r="D10" s="27">
        <v>2388.5949999999998</v>
      </c>
      <c r="E10" s="28">
        <v>30361.319209765694</v>
      </c>
      <c r="F10" s="27">
        <v>1574.5350307394287</v>
      </c>
      <c r="G10" s="29">
        <v>264.83999999999997</v>
      </c>
      <c r="H10" s="30">
        <v>303.39</v>
      </c>
      <c r="I10" s="31">
        <v>80408.917795143454</v>
      </c>
      <c r="J10" s="32">
        <v>4776.9818297603524</v>
      </c>
    </row>
    <row r="11" spans="1:10" ht="14.1" customHeight="1" x14ac:dyDescent="0.2">
      <c r="A11" s="24">
        <v>2009</v>
      </c>
      <c r="B11" s="25">
        <v>2226.5630000000001</v>
      </c>
      <c r="C11" s="26">
        <v>163.43600000000001</v>
      </c>
      <c r="D11" s="27">
        <v>2389.9989999999998</v>
      </c>
      <c r="E11" s="28">
        <v>32336.448035932699</v>
      </c>
      <c r="F11" s="27">
        <v>1577.6692230336314</v>
      </c>
      <c r="G11" s="29">
        <v>273.04000000000002</v>
      </c>
      <c r="H11" s="30">
        <v>309.16000000000003</v>
      </c>
      <c r="I11" s="31">
        <v>88291.437717310662</v>
      </c>
      <c r="J11" s="32">
        <v>4877.5221699307758</v>
      </c>
    </row>
    <row r="12" spans="1:10" ht="14.1" customHeight="1" x14ac:dyDescent="0.2">
      <c r="A12" s="24">
        <v>2010</v>
      </c>
      <c r="B12" s="25">
        <v>2267</v>
      </c>
      <c r="C12" s="26">
        <v>171</v>
      </c>
      <c r="D12" s="27">
        <v>2438</v>
      </c>
      <c r="E12" s="28">
        <v>34550</v>
      </c>
      <c r="F12" s="27">
        <v>1649</v>
      </c>
      <c r="G12" s="29">
        <v>312.08999999999997</v>
      </c>
      <c r="H12" s="30">
        <v>334.4</v>
      </c>
      <c r="I12" s="31">
        <v>107827.095</v>
      </c>
      <c r="J12" s="32">
        <v>5514.2559999999994</v>
      </c>
    </row>
    <row r="13" spans="1:10" ht="14.1" customHeight="1" x14ac:dyDescent="0.2">
      <c r="A13" s="24">
        <v>2011</v>
      </c>
      <c r="B13" s="25">
        <v>2289.7759999999998</v>
      </c>
      <c r="C13" s="26">
        <v>149.94200000000001</v>
      </c>
      <c r="D13" s="27">
        <v>2439.7179999999998</v>
      </c>
      <c r="E13" s="28">
        <v>33298.199999999997</v>
      </c>
      <c r="F13" s="27">
        <v>1325.9</v>
      </c>
      <c r="G13" s="29">
        <v>309.74</v>
      </c>
      <c r="H13" s="30">
        <v>341.91</v>
      </c>
      <c r="I13" s="31">
        <v>103137.84467999998</v>
      </c>
      <c r="J13" s="32">
        <v>4533.3846900000008</v>
      </c>
    </row>
    <row r="14" spans="1:10" ht="14.1" customHeight="1" x14ac:dyDescent="0.2">
      <c r="A14" s="24">
        <v>2012</v>
      </c>
      <c r="B14" s="25">
        <v>2270.643</v>
      </c>
      <c r="C14" s="26">
        <v>159.553</v>
      </c>
      <c r="D14" s="27">
        <v>2430.1959999999999</v>
      </c>
      <c r="E14" s="28">
        <v>29405</v>
      </c>
      <c r="F14" s="27">
        <v>1533.9</v>
      </c>
      <c r="G14" s="33">
        <v>324.32</v>
      </c>
      <c r="H14" s="34">
        <v>361.40800000000002</v>
      </c>
      <c r="I14" s="31">
        <v>95366.296000000002</v>
      </c>
      <c r="J14" s="32">
        <v>5543.6373120000007</v>
      </c>
    </row>
    <row r="15" spans="1:10" ht="14.1" customHeight="1" x14ac:dyDescent="0.2">
      <c r="A15" s="24">
        <v>2013</v>
      </c>
      <c r="B15" s="25">
        <v>2289.4009999999998</v>
      </c>
      <c r="C15" s="26">
        <v>154.696</v>
      </c>
      <c r="D15" s="27">
        <v>2444.0970000000002</v>
      </c>
      <c r="E15" s="28">
        <v>30612.760643916001</v>
      </c>
      <c r="F15" s="27">
        <v>1711.5579622275145</v>
      </c>
      <c r="G15" s="33">
        <v>343.33</v>
      </c>
      <c r="H15" s="34">
        <v>324.45999999999998</v>
      </c>
      <c r="I15" s="31">
        <v>105102.7911187568</v>
      </c>
      <c r="J15" s="32">
        <v>5553.3209642433931</v>
      </c>
    </row>
    <row r="16" spans="1:10" ht="14.1" customHeight="1" x14ac:dyDescent="0.2">
      <c r="A16" s="24">
        <v>2014</v>
      </c>
      <c r="B16" s="25">
        <v>2432.4475000000002</v>
      </c>
      <c r="C16" s="26">
        <v>124.8535</v>
      </c>
      <c r="D16" s="27">
        <v>2557.3009999999999</v>
      </c>
      <c r="E16" s="28">
        <v>32174.268191250001</v>
      </c>
      <c r="F16" s="27">
        <v>1688.3021402693716</v>
      </c>
      <c r="G16" s="33">
        <v>379.86</v>
      </c>
      <c r="H16" s="34">
        <v>416.2</v>
      </c>
      <c r="I16" s="31">
        <v>122217.17515128225</v>
      </c>
      <c r="J16" s="32">
        <v>7026.7135078011243</v>
      </c>
    </row>
    <row r="17" spans="1:10" ht="14.1" customHeight="1" x14ac:dyDescent="0.2">
      <c r="A17" s="24">
        <v>2015</v>
      </c>
      <c r="B17" s="25">
        <v>2557.5630000000001</v>
      </c>
      <c r="C17" s="26">
        <v>172.733</v>
      </c>
      <c r="D17" s="27">
        <v>2730.2959999999998</v>
      </c>
      <c r="E17" s="28">
        <v>33440.771120151461</v>
      </c>
      <c r="F17" s="27">
        <v>1801.6504407670204</v>
      </c>
      <c r="G17" s="33">
        <v>358.15</v>
      </c>
      <c r="H17" s="34">
        <v>465.84</v>
      </c>
      <c r="I17" s="31">
        <v>119753.03290732246</v>
      </c>
      <c r="J17" s="32">
        <v>8392.2731631090883</v>
      </c>
    </row>
    <row r="18" spans="1:10" ht="14.1" customHeight="1" x14ac:dyDescent="0.2">
      <c r="A18" s="24">
        <v>2016</v>
      </c>
      <c r="B18" s="25">
        <v>2610.9166621522695</v>
      </c>
      <c r="C18" s="26">
        <v>223.5978378477306</v>
      </c>
      <c r="D18" s="27">
        <v>2834.5145000000002</v>
      </c>
      <c r="E18" s="28">
        <v>29545.284022715983</v>
      </c>
      <c r="F18" s="27">
        <v>1472.6992841727672</v>
      </c>
      <c r="G18" s="33">
        <v>368.08</v>
      </c>
      <c r="H18" s="34">
        <v>604.35</v>
      </c>
      <c r="I18" s="31">
        <v>108750.28143081297</v>
      </c>
      <c r="J18" s="32">
        <v>8900.2581238981184</v>
      </c>
    </row>
    <row r="19" spans="1:10" ht="13.5" customHeight="1" x14ac:dyDescent="0.2">
      <c r="A19" s="24">
        <v>2017</v>
      </c>
      <c r="B19" s="25">
        <v>2697.86636</v>
      </c>
      <c r="C19" s="26">
        <v>207.1045</v>
      </c>
      <c r="D19" s="27">
        <v>2904.9708599999999</v>
      </c>
      <c r="E19" s="28">
        <v>29393.153478978718</v>
      </c>
      <c r="F19" s="27">
        <v>1519.3627919544001</v>
      </c>
      <c r="G19" s="33">
        <v>442.46932503860512</v>
      </c>
      <c r="H19" s="34">
        <v>626.23719010475281</v>
      </c>
      <c r="I19" s="31">
        <v>130055.68780599842</v>
      </c>
      <c r="J19" s="32">
        <v>9514.8148558323555</v>
      </c>
    </row>
    <row r="20" spans="1:10" ht="14.1" customHeight="1" x14ac:dyDescent="0.2">
      <c r="A20" s="24">
        <v>2018</v>
      </c>
      <c r="B20" s="25">
        <v>2820.1869999999999</v>
      </c>
      <c r="C20" s="26">
        <v>145.37</v>
      </c>
      <c r="D20" s="27">
        <v>2965.5569999999998</v>
      </c>
      <c r="E20" s="28">
        <v>36393.995229901935</v>
      </c>
      <c r="F20" s="27">
        <v>1903.7728286939073</v>
      </c>
      <c r="G20" s="33">
        <v>367.89</v>
      </c>
      <c r="H20" s="34">
        <v>636.05999999999995</v>
      </c>
      <c r="I20" s="31">
        <v>133889.86905128622</v>
      </c>
      <c r="J20" s="32">
        <v>12109.137454190466</v>
      </c>
    </row>
    <row r="21" spans="1:10" ht="14.1" customHeight="1" x14ac:dyDescent="0.2">
      <c r="A21" s="24" t="s">
        <v>16</v>
      </c>
      <c r="B21" s="25">
        <v>2649.386</v>
      </c>
      <c r="C21" s="26">
        <v>354.79829999999998</v>
      </c>
      <c r="D21" s="27">
        <v>3004.1842999999999</v>
      </c>
      <c r="E21" s="28">
        <v>31160.769382223905</v>
      </c>
      <c r="F21" s="27">
        <v>1673.8238753356602</v>
      </c>
      <c r="G21" s="35">
        <v>345.09</v>
      </c>
      <c r="H21" s="36">
        <v>629.27</v>
      </c>
      <c r="I21" s="25">
        <v>107532.69906111647</v>
      </c>
      <c r="J21" s="26">
        <v>10532.871500324709</v>
      </c>
    </row>
    <row r="22" spans="1:10" ht="14.1" customHeight="1" x14ac:dyDescent="0.2">
      <c r="A22" s="24">
        <v>2020</v>
      </c>
      <c r="B22" s="25">
        <v>2599.422</v>
      </c>
      <c r="C22" s="26">
        <v>393.55175000000003</v>
      </c>
      <c r="D22" s="27">
        <v>2992.9737500000001</v>
      </c>
      <c r="E22" s="28">
        <v>30512.727363129707</v>
      </c>
      <c r="F22" s="27">
        <v>1687.0653926776977</v>
      </c>
      <c r="G22" s="35">
        <v>380.0879823033253</v>
      </c>
      <c r="H22" s="36">
        <v>606.70000000000005</v>
      </c>
      <c r="I22" s="25">
        <v>115975.20978023433</v>
      </c>
      <c r="J22" s="26">
        <v>10235.425737375592</v>
      </c>
    </row>
    <row r="23" spans="1:10" ht="14.1" customHeight="1" x14ac:dyDescent="0.2">
      <c r="A23" s="24">
        <v>2021</v>
      </c>
      <c r="B23" s="25">
        <v>2577.4878157180983</v>
      </c>
      <c r="C23" s="26">
        <v>405.09918428190144</v>
      </c>
      <c r="D23" s="27">
        <v>2982.587</v>
      </c>
      <c r="E23" s="28">
        <v>34064.819452582764</v>
      </c>
      <c r="F23" s="27">
        <v>1853.9061930547359</v>
      </c>
      <c r="G23" s="35">
        <v>428.19938064383302</v>
      </c>
      <c r="H23" s="36">
        <v>593.45954397095318</v>
      </c>
      <c r="I23" s="25">
        <v>145865.34591339936</v>
      </c>
      <c r="J23" s="26">
        <v>11002.183238951895</v>
      </c>
    </row>
    <row r="24" spans="1:10" ht="14.1" customHeight="1" thickBot="1" x14ac:dyDescent="0.25">
      <c r="A24" s="37">
        <v>2022</v>
      </c>
      <c r="B24" s="38">
        <v>2400.0929999999998</v>
      </c>
      <c r="C24" s="39">
        <v>563.20849999999996</v>
      </c>
      <c r="D24" s="38">
        <v>2963.3015</v>
      </c>
      <c r="E24" s="39">
        <v>27393.975734</v>
      </c>
      <c r="F24" s="38">
        <v>1779.9208542195499</v>
      </c>
      <c r="G24" s="40">
        <v>421.332128366272</v>
      </c>
      <c r="H24" s="41">
        <v>596.93130417783277</v>
      </c>
      <c r="I24" s="42">
        <v>115419.62100420223</v>
      </c>
      <c r="J24" s="43">
        <v>10624.904768425959</v>
      </c>
    </row>
    <row r="25" spans="1:10" ht="12.75" customHeight="1" thickTop="1" x14ac:dyDescent="0.2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</row>
  </sheetData>
  <mergeCells count="11">
    <mergeCell ref="B6:D6"/>
    <mergeCell ref="E6:F6"/>
    <mergeCell ref="G6:H6"/>
    <mergeCell ref="I6:J6"/>
    <mergeCell ref="A25:J28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8.3.4.1</vt:lpstr>
      <vt:lpstr>'8.3.4.1'!Área_de_impresión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2023-09-27T15:53:16Z</dcterms:created>
  <dcterms:modified xsi:type="dcterms:W3CDTF">2023-09-27T15:53:17Z</dcterms:modified>
</cp:coreProperties>
</file>